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<sst xmlns="http://schemas.openxmlformats.org/spreadsheetml/2006/main" uniqueCount="439">
  <si>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</si>
  <si>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</si>
  <si>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16/06/2021 To 16/06/2021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</si>
  <si>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</si>
  <si>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</si>
  <si>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</si>
  <si>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</si>
  <si>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</si>
  <si>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</si>
  <si>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</si>
  <si>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</si>
  <si>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</si>
  <si>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</si>
  <si>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</si>
  <si>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</si>
  <si>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</si>
  <si>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</si>
  <si>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</si>
  <si>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</si>
  <si>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</si>
  <si>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</si>
  <si>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</si>
  <si>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</si>
  <si>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</si>
  <si>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</si>
  <si>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</si>
  <si>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</si>
  <si>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</si>
  <si>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</si>
  <si>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</si>
  <si>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</si>
  <si>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</si>
  <si>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</si>
  <si>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</si>
  <si>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</si>
  <si>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</si>
  <si>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16/06/2021-16/06/2021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</si>
  <si>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</si>
  <si>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</si>
  <si>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</si>
  <si>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</si>
  <si>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</si>
  <si>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</si>
  <si>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00:07:54</t>
  </si>
  <si>
    <t>01:14:33</t>
  </si>
  <si>
    <t>ALI WANYIKA MOHAMMED</t>
  </si>
  <si>
    <t>KBN 011R(Siginon)(T)</t>
  </si>
  <si>
    <t>00:48:53</t>
  </si>
  <si>
    <t>ALPHONSE KIPCHUMBA CHEROP</t>
  </si>
  <si>
    <t>ALPHONSE MWAFUSI MKALA</t>
  </si>
  <si>
    <t>KBJ 135C(Siginon)(F)</t>
  </si>
  <si>
    <t>00:03:25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</si>
  <si>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</si>
  <si>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</si>
  <si>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</si>
  <si>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</si>
  <si>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</si>
  <si>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</si>
  <si>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</si>
  <si>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00:11:03</t>
  </si>
  <si>
    <t>01:44:35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</si>
  <si>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</si>
  <si>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</si>
  <si>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</si>
  <si>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</si>
  <si>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</si>
  <si>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</si>
  <si>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KCT 741S(Siginon)(F)</t>
  </si>
  <si>
    <t>05:21:02</t>
  </si>
  <si>
    <t>BENSON SAMMY KIMANZI</t>
  </si>
  <si>
    <t>KCT 740S(Siginon)(F)</t>
  </si>
  <si>
    <t>00:01:30</t>
  </si>
  <si>
    <t>03:44:45</t>
  </si>
  <si>
    <t>BENSON WAMBUA MUTISO</t>
  </si>
  <si>
    <t>BENSON WAMBUA MUTUNE</t>
  </si>
  <si>
    <t>BERNARD KIPNG'ENO SOI</t>
  </si>
  <si>
    <t>BERNARD KITUR KIPYEGON</t>
  </si>
  <si>
    <t>KBS 544H(Siginon)(T)</t>
  </si>
  <si>
    <t>BERNARD MBURU KAROGI</t>
  </si>
  <si>
    <t>KCT 739S(Siginon)(F)</t>
  </si>
  <si>
    <t>BERNARD MUREITHI THUKU</t>
  </si>
  <si>
    <t>KBS 566H(Siginon)(T)</t>
  </si>
  <si>
    <t>00:01:11</t>
  </si>
  <si>
    <t>BILALI ABDALLA BEFUJO</t>
  </si>
  <si>
    <t>KCG 391H(Siginon)(F)</t>
  </si>
  <si>
    <t>BONIFACE NG'ANG'A</t>
  </si>
  <si>
    <t>CHARLES GUDA OKOTH</t>
  </si>
  <si>
    <t>CHARLES KIBET SIELE</t>
  </si>
  <si>
    <t>CHARLES MAINA MWAURA</t>
  </si>
  <si>
    <t>KBS 537NSiginon)(TT)</t>
  </si>
  <si>
    <t>00:00:03</t>
  </si>
  <si>
    <t>CHARLES ODUOL OWUOR</t>
  </si>
  <si>
    <t>CHARLES WAIRUMBI KIARIE</t>
  </si>
  <si>
    <t>CHRISPINUS SEME WEPUKHULU</t>
  </si>
  <si>
    <t>COSMAS KIMEU WAMBUA</t>
  </si>
  <si>
    <t>KBS 531N(Siginon)(T)</t>
  </si>
  <si>
    <t>00:18:45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</si>
  <si>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</si>
  <si>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</si>
  <si>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</si>
  <si>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</si>
  <si>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</si>
  <si>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</si>
  <si>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</si>
  <si>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</si>
  <si>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00:01:29</t>
  </si>
  <si>
    <t>04:09:41</t>
  </si>
  <si>
    <t>DANIEL NZAU KING'OKA</t>
  </si>
  <si>
    <t>KCG 380H(Siginon)(F)</t>
  </si>
  <si>
    <t>00:11:12</t>
  </si>
  <si>
    <t>DAVID BARAZA NYONGESA</t>
  </si>
  <si>
    <t>KBS 552H(Siginon)(F)</t>
  </si>
  <si>
    <t>00:06:56</t>
  </si>
  <si>
    <t>02:01:32</t>
  </si>
  <si>
    <t>DAVID CHESANG</t>
  </si>
  <si>
    <t>KBS 569H(Siginon)(T)</t>
  </si>
  <si>
    <t>00:24:04</t>
  </si>
  <si>
    <t>DAVID JAMES MWENDWA</t>
  </si>
  <si>
    <t>KBS 021J(Siginon)(T)</t>
  </si>
  <si>
    <t>02:30:28</t>
  </si>
  <si>
    <t>DAVID K. BETT</t>
  </si>
  <si>
    <t>KCG 390H(Siginon)(F)</t>
  </si>
  <si>
    <t>00:03:02</t>
  </si>
  <si>
    <t>DAVID KIMANI WAIHIGA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</si>
  <si>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</si>
  <si>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</si>
  <si>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</si>
  <si>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</si>
  <si>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</si>
  <si>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</si>
  <si>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00:00:31</t>
  </si>
  <si>
    <t>DOMINIC MUTINDA KIMUYU</t>
  </si>
  <si>
    <t>KBQ 609E(Siginon)(T)</t>
  </si>
  <si>
    <t>02:53:04</t>
  </si>
  <si>
    <t>DOMINIC MWALUKO MWINZI</t>
  </si>
  <si>
    <t>KBU 116L(Siginon)(F)</t>
  </si>
  <si>
    <t>00:00:30</t>
  </si>
  <si>
    <t>03:23:50</t>
  </si>
  <si>
    <t>DOMINIC NDOLO MUVAA</t>
  </si>
  <si>
    <t>KCG 080F(Siginon)(B)</t>
  </si>
  <si>
    <t>00:00:47</t>
  </si>
  <si>
    <t>01:00:12</t>
  </si>
  <si>
    <t>EDWARD KAMAU NDEGWA</t>
  </si>
  <si>
    <t>KCQ 733J(Siginon)(T)</t>
  </si>
  <si>
    <t>00:00:38</t>
  </si>
  <si>
    <t>00:15:17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</si>
  <si>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</si>
  <si>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</si>
  <si>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</si>
  <si>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</si>
  <si>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</si>
  <si>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</si>
  <si>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</si>
  <si>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</si>
  <si>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00:03:44</t>
  </si>
  <si>
    <t>FARAJ JUMA RAMADHAN</t>
  </si>
  <si>
    <t>FRANCIS AMISI KHAIGA</t>
  </si>
  <si>
    <t>KBQ 690K(Siginon)(T)</t>
  </si>
  <si>
    <t>00:03:52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</si>
  <si>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</si>
  <si>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</si>
  <si>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</si>
  <si>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</si>
  <si>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</si>
  <si>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</si>
  <si>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</si>
  <si>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00:00:09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</si>
  <si>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</si>
  <si>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</si>
  <si>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</si>
  <si>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</si>
  <si>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</si>
  <si>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</si>
  <si>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</si>
  <si>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</si>
  <si>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</si>
  <si>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</si>
  <si>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</si>
  <si>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00:03:43</t>
  </si>
  <si>
    <t>GEORGE MAJIBU BOMU</t>
  </si>
  <si>
    <t>KCG 301H(Siginon)(T)</t>
  </si>
  <si>
    <t>00:09:37</t>
  </si>
  <si>
    <t>02:44:24</t>
  </si>
  <si>
    <t>GEORGE MUTUKU MWANZIA</t>
  </si>
  <si>
    <t>GIBSON KORONGE KICHINDA</t>
  </si>
  <si>
    <t>HASSAN MTONDO SULEIMAN</t>
  </si>
  <si>
    <t>KDB 435A(Siginon)(B)</t>
  </si>
  <si>
    <t>00:00:12</t>
  </si>
  <si>
    <t>02:32:07</t>
  </si>
  <si>
    <t>HILLARY KIPTOO TUM</t>
  </si>
  <si>
    <t>KBS 538N(Siginon)(F)</t>
  </si>
  <si>
    <t>HUMPHREY KARISA KAZUNGU</t>
  </si>
  <si>
    <t>IBRAHIM KIPRONO LETING</t>
  </si>
  <si>
    <t>KCD 213Q(Siginon)(B)</t>
  </si>
  <si>
    <t>00:00:16</t>
  </si>
  <si>
    <t>ISAAC KIPKOSGEI RUTTO</t>
  </si>
  <si>
    <t>KCQ 736J(Siginon)(T)</t>
  </si>
  <si>
    <t>00:39:19</t>
  </si>
  <si>
    <t>ISAIAH CHERUIYOT KILEL</t>
  </si>
  <si>
    <t>KBS 041J(Siginon)(F)</t>
  </si>
  <si>
    <t>00:00:26</t>
  </si>
  <si>
    <t>JAMES WASHALA</t>
  </si>
  <si>
    <t>KDB 940U(Siginon)(T)</t>
  </si>
  <si>
    <t>04:21:26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</si>
  <si>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</si>
  <si>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</si>
  <si>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</si>
  <si>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</si>
  <si>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</si>
  <si>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</si>
  <si>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</si>
  <si>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00:02:08</t>
  </si>
  <si>
    <t>JONATHAN MUTINDA MUTA</t>
  </si>
  <si>
    <t>JONNAH KIPTANUI KOSGEI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</si>
  <si>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</si>
  <si>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</si>
  <si>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</si>
  <si>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</si>
  <si>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</si>
  <si>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</si>
  <si>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</si>
  <si>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00:00:08</t>
  </si>
  <si>
    <t>01:17:50</t>
  </si>
  <si>
    <t>JOSEPH S. NDAMBUKI</t>
  </si>
  <si>
    <t>KCG 304H(Siginon)(F)</t>
  </si>
  <si>
    <t>00:02:38</t>
  </si>
  <si>
    <t>JOSHUA KIMOSOP CHEBET</t>
  </si>
  <si>
    <t>KCG 389H(Siginon)(F)</t>
  </si>
  <si>
    <t>00:03:59</t>
  </si>
  <si>
    <t>01:06:31</t>
  </si>
  <si>
    <t>JUACHIM MUSYOKI</t>
  </si>
  <si>
    <t>KBS 024J(Siginon)(T)</t>
  </si>
  <si>
    <t>00:01:28</t>
  </si>
  <si>
    <t>01:46:39</t>
  </si>
  <si>
    <t>JULIUS KIPROTICH CHUMO</t>
  </si>
  <si>
    <t>KCG 030F(Siginon)(F)</t>
  </si>
  <si>
    <t>00:00:14</t>
  </si>
  <si>
    <t>01:20:52</t>
  </si>
  <si>
    <t>JULIUS KITHUKA NZIOKA</t>
  </si>
  <si>
    <t>JULIUS RONO KIBET</t>
  </si>
  <si>
    <t>KCT 742S(Siginon)(F)</t>
  </si>
  <si>
    <t>00:02:10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</si>
  <si>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</si>
  <si>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</si>
  <si>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</si>
  <si>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</si>
  <si>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</si>
  <si>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</si>
  <si>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</si>
  <si>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</si>
  <si>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00:00:23</t>
  </si>
  <si>
    <t>01:15:29</t>
  </si>
  <si>
    <t>KOMBO NGALA</t>
  </si>
  <si>
    <t>KYALO MUNYAO</t>
  </si>
  <si>
    <t>KBU 118L(Siginon)(T)</t>
  </si>
  <si>
    <t>LABAN KIBITOK LAGAT</t>
  </si>
  <si>
    <t>KBS 533N(Siginon)(T)</t>
  </si>
  <si>
    <t>00:00:15</t>
  </si>
  <si>
    <t>LAWRENCE NZIOKI</t>
  </si>
  <si>
    <t>LINUS K. KIPTUM</t>
  </si>
  <si>
    <t>KBG 213K(Siginon)(F)</t>
  </si>
  <si>
    <t>LINUS ONYONKA AMINGA</t>
  </si>
  <si>
    <t>KBQ 689K(Siginon)(T)</t>
  </si>
  <si>
    <t>05:26:43</t>
  </si>
  <si>
    <t>LUKE MUNYAO</t>
  </si>
  <si>
    <t>KDB 440A(Siginon)(F)</t>
  </si>
  <si>
    <t>00:19:01</t>
  </si>
  <si>
    <t>MAALIM S. MAALIM</t>
  </si>
  <si>
    <t>KDB 943U(Siginon)(T)</t>
  </si>
  <si>
    <t>01:43:51</t>
  </si>
  <si>
    <t>MATIVO DAVID WAMBUA</t>
  </si>
  <si>
    <t>KCQ 731J(Siginon)(T)</t>
  </si>
  <si>
    <t>10:20:34</t>
  </si>
  <si>
    <t>MDOE NGONYO</t>
  </si>
  <si>
    <t>MICHAEL MUNYIRI WACHIRA</t>
  </si>
  <si>
    <t>KBJ 146C(Siginon)(T)</t>
  </si>
  <si>
    <t>03:18:05</t>
  </si>
  <si>
    <t>MICHAEL MWANZIA NZIOKA</t>
  </si>
  <si>
    <t>KBP 607L(Siginon)(F)</t>
  </si>
  <si>
    <t>MOHAMED GICHOBI NGONDI</t>
  </si>
  <si>
    <t>KCQ 739J(Siginon)(T)</t>
  </si>
  <si>
    <t>00:01:16</t>
  </si>
  <si>
    <t>00:20:35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</si>
  <si>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</si>
  <si>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</si>
  <si>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</si>
  <si>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</si>
  <si>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</si>
  <si>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</si>
  <si>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KCG 378H(Siginon)(F)</t>
  </si>
  <si>
    <t>00:02:18</t>
  </si>
  <si>
    <t>MORRIS MUTEMBEI MBAE</t>
  </si>
  <si>
    <t>KBS 554H(Siginon)(T)</t>
  </si>
  <si>
    <t>00:00:48</t>
  </si>
  <si>
    <t>00:08:17</t>
  </si>
  <si>
    <t>MOSES SIMIU MASOMBO</t>
  </si>
  <si>
    <t>KBS 022J(Siginon)(F)</t>
  </si>
  <si>
    <t>MUSA ODHIAMBO HONGO</t>
  </si>
  <si>
    <t>KCQ 070D(Siginon)(T)</t>
  </si>
  <si>
    <t>00:05:40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</si>
  <si>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</si>
  <si>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</si>
  <si>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</si>
  <si>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</si>
  <si>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</si>
  <si>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</si>
  <si>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</si>
  <si>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</si>
  <si>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</si>
  <si>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</si>
  <si>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</si>
  <si>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</si>
  <si>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</si>
  <si>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</si>
  <si>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</si>
  <si>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PATRICK BARAZA OTIENO</t>
  </si>
  <si>
    <t>KBS 532N(Siginon)(T)</t>
  </si>
  <si>
    <t>00:00:50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</si>
  <si>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</si>
  <si>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</si>
  <si>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</si>
  <si>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</si>
  <si>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</si>
  <si>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</si>
  <si>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</si>
  <si>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</si>
  <si>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</si>
  <si>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KDB 941U(Siginon)(T)</t>
  </si>
  <si>
    <t>01:12:42</t>
  </si>
  <si>
    <t>PETER KILARIO</t>
  </si>
  <si>
    <t>KBS 049J(Siginon)(T)</t>
  </si>
  <si>
    <t>00:48:20</t>
  </si>
  <si>
    <t>PETER KIPKOECH TUM</t>
  </si>
  <si>
    <t>PETER KIPTOO ROTICH</t>
  </si>
  <si>
    <t>KBU 120L(Siginon)(T)</t>
  </si>
  <si>
    <t>00:01:27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</si>
  <si>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</si>
  <si>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</si>
  <si>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</si>
  <si>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</si>
  <si>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</si>
  <si>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</si>
  <si>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00:12:14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</si>
  <si>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</si>
  <si>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</si>
  <si>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</si>
  <si>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</si>
  <si>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</si>
  <si>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</si>
  <si>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01:46:41</t>
  </si>
  <si>
    <t>RAPHAEL MUOKI KAMAMI</t>
  </si>
  <si>
    <t>KDB 436A(Siginon)(B)</t>
  </si>
  <si>
    <t>02:43:02</t>
  </si>
  <si>
    <t>RASHID M. MWAGARO</t>
  </si>
  <si>
    <t>RAYMOND K. KIKWAI</t>
  </si>
  <si>
    <t>RAYMOND KIMUTAI KORIR</t>
  </si>
  <si>
    <t>REAGAN OTIENO ODERO</t>
  </si>
  <si>
    <t>KBS 559H(Siginon)(T)</t>
  </si>
  <si>
    <t>00:00:36</t>
  </si>
  <si>
    <t>04:21:12</t>
  </si>
  <si>
    <t>RICHARD KIPNG'ETICH NG'ENO</t>
  </si>
  <si>
    <t>KBS 541N(Siginon)(F)</t>
  </si>
  <si>
    <t>00:01:18</t>
  </si>
  <si>
    <t>RIZIKI KITSAO KATANA</t>
  </si>
  <si>
    <t>KBA 876S(Siginon)(T)</t>
  </si>
  <si>
    <t>ROBERT G. MASHA</t>
  </si>
  <si>
    <t>KBS 535N(Siginon)(T)</t>
  </si>
  <si>
    <t>00:02:53</t>
  </si>
  <si>
    <t>01:07:11</t>
  </si>
  <si>
    <t>RODGERS MUTUKU</t>
  </si>
  <si>
    <t>KCG 079F(Siginon)(T)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</si>
  <si>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</si>
  <si>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</si>
  <si>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</si>
  <si>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</si>
  <si>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</si>
  <si>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</si>
  <si>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00:00:35</t>
  </si>
  <si>
    <t>SAMUEL NDEGWA THUMBI</t>
  </si>
  <si>
    <t>SAMUEL OUMA OBONG'O</t>
  </si>
  <si>
    <t>KBM 547R(Siginon)(T)</t>
  </si>
  <si>
    <t>SILVESTER ONYANGO OPIYO</t>
  </si>
  <si>
    <t>SIMON K. WAWERU</t>
  </si>
  <si>
    <t>KCG 070F(Siginon)(B)</t>
  </si>
  <si>
    <t>00:01:42</t>
  </si>
  <si>
    <t>01:55:05</t>
  </si>
  <si>
    <t>SIMON WAMWANDU</t>
  </si>
  <si>
    <t>KBA 892S(Siginon)(T)</t>
  </si>
  <si>
    <t>STEPHEN CHELULE KIPLANGAT</t>
  </si>
  <si>
    <t>KBS 023J(Siginon)(TT)</t>
  </si>
  <si>
    <t>00:00:52</t>
  </si>
  <si>
    <t>00:19:56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</si>
  <si>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</si>
  <si>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</si>
  <si>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</si>
  <si>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</si>
  <si>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</si>
  <si>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</si>
  <si>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</si>
  <si>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</si>
  <si>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</si>
  <si>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</si>
  <si>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</si>
  <si>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</si>
  <si>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00:50:31</t>
  </si>
  <si>
    <t>TITUS MULATYA</t>
  </si>
  <si>
    <t>KCG 097F(Siginon)(B)</t>
  </si>
  <si>
    <t>00:00:22</t>
  </si>
  <si>
    <t>01:21:06</t>
  </si>
  <si>
    <t>TOM MWANZIA</t>
  </si>
  <si>
    <t>KBJ 129C(Siginon)(T)</t>
  </si>
  <si>
    <t>00:03:36</t>
  </si>
  <si>
    <t>01:08:21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</si>
  <si>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</si>
  <si>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</si>
  <si>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</si>
  <si>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</si>
  <si>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</si>
  <si>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</si>
  <si>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00:01:41</t>
  </si>
  <si>
    <t>02:23:48</t>
  </si>
  <si>
    <t>WESLEY KIMUTAI KOSKEI</t>
  </si>
  <si>
    <t>WILLIAM KIPTARUS KIPYEGO</t>
  </si>
  <si>
    <t>WILLIAM OGEDA ODONGO</t>
  </si>
  <si>
    <t>KCG 384H(Siginon)(B)</t>
  </si>
  <si>
    <t>00:00:43</t>
  </si>
  <si>
    <t>WILLY NG'ENO</t>
  </si>
  <si>
    <t>KCT 766S(Siginon)(F)</t>
  </si>
  <si>
    <t>00:01:24</t>
  </si>
  <si>
    <t>WILSON KYENGO MBONDO</t>
  </si>
  <si>
    <t>KBJ 133C(Siginon)(F)</t>
  </si>
  <si>
    <t>00:01:06</t>
  </si>
  <si>
    <t>00:07:28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</si>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</sst>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125.05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0.8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0.8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547.08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7.9</v>
      </c>
      <c r="N16" s="22" t="s">
        <v>43</v>
      </c>
      <c r="O16" s="22">
        <v>1.44</v>
      </c>
      <c r="P16" s="22">
        <v>7.46</v>
      </c>
      <c r="Q16" s="22" t="s">
        <v>44</v>
      </c>
      <c r="R16" s="22">
        <v>1.36</v>
      </c>
      <c r="S16" s="25">
        <v>2.8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114.65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4.89</v>
      </c>
      <c r="Q17" s="24" t="s">
        <v>47</v>
      </c>
      <c r="R17" s="24">
        <v>4.26</v>
      </c>
      <c r="S17" s="25">
        <v>4.26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203.6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3.42</v>
      </c>
      <c r="N19" s="24" t="s">
        <v>51</v>
      </c>
      <c r="O19" s="24">
        <v>1.68</v>
      </c>
      <c r="P19" s="24">
        <v>0</v>
      </c>
      <c r="Q19" s="24" t="s">
        <v>38</v>
      </c>
      <c r="R19" s="24">
        <v>0</v>
      </c>
      <c r="S19" s="23">
        <v>1.68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202.12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1.18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501.57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11.05</v>
      </c>
      <c r="N23" s="24" t="s">
        <v>59</v>
      </c>
      <c r="O23" s="24">
        <v>2.2</v>
      </c>
      <c r="P23" s="24">
        <v>10.46</v>
      </c>
      <c r="Q23" s="24" t="s">
        <v>60</v>
      </c>
      <c r="R23" s="24">
        <v>2.09</v>
      </c>
      <c r="S23" s="25">
        <v>4.29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12.6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414.76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32.1</v>
      </c>
      <c r="Q28" s="22" t="s">
        <v>68</v>
      </c>
      <c r="R28" s="22">
        <v>7.74</v>
      </c>
      <c r="S28" s="26">
        <v>7.74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293.8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1.5</v>
      </c>
      <c r="N29" s="24" t="s">
        <v>71</v>
      </c>
      <c r="O29" s="24">
        <v>0.51</v>
      </c>
      <c r="P29" s="24">
        <v>22.48</v>
      </c>
      <c r="Q29" s="24" t="s">
        <v>72</v>
      </c>
      <c r="R29" s="24">
        <v>7.65</v>
      </c>
      <c r="S29" s="26">
        <v>8.16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31.67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1.68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84.88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1.18</v>
      </c>
      <c r="N35" s="24" t="s">
        <v>82</v>
      </c>
      <c r="O35" s="24">
        <v>1.39</v>
      </c>
      <c r="P35" s="24">
        <v>0</v>
      </c>
      <c r="Q35" s="24" t="s">
        <v>38</v>
      </c>
      <c r="R35" s="24">
        <v>0</v>
      </c>
      <c r="S35" s="23">
        <v>1.39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61.49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71.15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0.05</v>
      </c>
      <c r="N40" s="22" t="s">
        <v>90</v>
      </c>
      <c r="O40" s="22">
        <v>0.07</v>
      </c>
      <c r="P40" s="22">
        <v>0</v>
      </c>
      <c r="Q40" s="22" t="s">
        <v>38</v>
      </c>
      <c r="R40" s="22">
        <v>0</v>
      </c>
      <c r="S40" s="23">
        <v>0.07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374.24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1.88</v>
      </c>
      <c r="Q44" s="22" t="s">
        <v>96</v>
      </c>
      <c r="R44" s="22">
        <v>0.5</v>
      </c>
      <c r="S44" s="23">
        <v>0.5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128.24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490.82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1.48</v>
      </c>
      <c r="N50" s="22" t="s">
        <v>105</v>
      </c>
      <c r="O50" s="22">
        <v>0.3</v>
      </c>
      <c r="P50" s="22">
        <v>24.97</v>
      </c>
      <c r="Q50" s="22" t="s">
        <v>106</v>
      </c>
      <c r="R50" s="22">
        <v>5.09</v>
      </c>
      <c r="S50" s="26">
        <v>5.39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533.99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11.2</v>
      </c>
      <c r="N51" s="24" t="s">
        <v>109</v>
      </c>
      <c r="O51" s="24">
        <v>2.1</v>
      </c>
      <c r="P51" s="24">
        <v>0</v>
      </c>
      <c r="Q51" s="24" t="s">
        <v>38</v>
      </c>
      <c r="R51" s="24">
        <v>0</v>
      </c>
      <c r="S51" s="25">
        <v>2.1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447.57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6.93</v>
      </c>
      <c r="N52" s="22" t="s">
        <v>112</v>
      </c>
      <c r="O52" s="22">
        <v>1.55</v>
      </c>
      <c r="P52" s="22">
        <v>12.15</v>
      </c>
      <c r="Q52" s="22" t="s">
        <v>113</v>
      </c>
      <c r="R52" s="22">
        <v>2.72</v>
      </c>
      <c r="S52" s="25">
        <v>4.27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98.35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2.41</v>
      </c>
      <c r="Q53" s="24" t="s">
        <v>116</v>
      </c>
      <c r="R53" s="24">
        <v>2.45</v>
      </c>
      <c r="S53" s="25">
        <v>2.45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418.17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15.05</v>
      </c>
      <c r="Q54" s="22" t="s">
        <v>119</v>
      </c>
      <c r="R54" s="22">
        <v>3.6</v>
      </c>
      <c r="S54" s="25">
        <v>3.6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204.84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3.03</v>
      </c>
      <c r="N55" s="24" t="s">
        <v>122</v>
      </c>
      <c r="O55" s="24">
        <v>1.48</v>
      </c>
      <c r="P55" s="24">
        <v>0</v>
      </c>
      <c r="Q55" s="24" t="s">
        <v>38</v>
      </c>
      <c r="R55" s="24">
        <v>0</v>
      </c>
      <c r="S55" s="23">
        <v>1.48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12.75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164.93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191.92</v>
      </c>
      <c r="G59" s="24">
        <v>0</v>
      </c>
      <c r="H59" s="24">
        <v>0</v>
      </c>
      <c r="I59" s="24">
        <v>0</v>
      </c>
      <c r="J59" s="24">
        <v>8</v>
      </c>
      <c r="K59" s="24">
        <v>8</v>
      </c>
      <c r="L59" s="24">
        <v>4.17</v>
      </c>
      <c r="M59" s="24">
        <v>0.52</v>
      </c>
      <c r="N59" s="24" t="s">
        <v>130</v>
      </c>
      <c r="O59" s="24">
        <v>0.27</v>
      </c>
      <c r="P59" s="24">
        <v>0</v>
      </c>
      <c r="Q59" s="24" t="s">
        <v>38</v>
      </c>
      <c r="R59" s="24">
        <v>0</v>
      </c>
      <c r="S59" s="25">
        <v>4.44</v>
      </c>
    </row>
    <row r="60" spans="1:19">
      <c r="A60" s="22">
        <v>47</v>
      </c>
      <c r="B60" s="22" t="s">
        <v>131</v>
      </c>
      <c r="C60" s="22" t="s">
        <v>132</v>
      </c>
      <c r="D60" s="22" t="s">
        <v>36</v>
      </c>
      <c r="E60" s="22" t="s">
        <v>37</v>
      </c>
      <c r="F60" s="22">
        <v>467.97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17.31</v>
      </c>
      <c r="Q60" s="22" t="s">
        <v>133</v>
      </c>
      <c r="R60" s="22">
        <v>3.7</v>
      </c>
      <c r="S60" s="25">
        <v>3.7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279.19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</v>
      </c>
      <c r="N61" s="24" t="s">
        <v>136</v>
      </c>
      <c r="O61" s="24">
        <v>0.18</v>
      </c>
      <c r="P61" s="24">
        <v>20.38</v>
      </c>
      <c r="Q61" s="24" t="s">
        <v>137</v>
      </c>
      <c r="R61" s="24">
        <v>7.3</v>
      </c>
      <c r="S61" s="26">
        <v>7.48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537.11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0.78</v>
      </c>
      <c r="N62" s="22" t="s">
        <v>140</v>
      </c>
      <c r="O62" s="22">
        <v>0.15</v>
      </c>
      <c r="P62" s="22">
        <v>6.02</v>
      </c>
      <c r="Q62" s="22" t="s">
        <v>141</v>
      </c>
      <c r="R62" s="22">
        <v>1.12</v>
      </c>
      <c r="S62" s="23">
        <v>1.27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242.71</v>
      </c>
      <c r="G63" s="24">
        <v>1</v>
      </c>
      <c r="H63" s="24">
        <v>1</v>
      </c>
      <c r="I63" s="24">
        <v>0.41</v>
      </c>
      <c r="J63" s="24">
        <v>0</v>
      </c>
      <c r="K63" s="24">
        <v>0</v>
      </c>
      <c r="L63" s="24">
        <v>0</v>
      </c>
      <c r="M63" s="24">
        <v>0.63</v>
      </c>
      <c r="N63" s="24" t="s">
        <v>144</v>
      </c>
      <c r="O63" s="24">
        <v>0.26</v>
      </c>
      <c r="P63" s="24">
        <v>1.53</v>
      </c>
      <c r="Q63" s="24" t="s">
        <v>145</v>
      </c>
      <c r="R63" s="24">
        <v>0.63</v>
      </c>
      <c r="S63" s="23">
        <v>1.3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20.61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454.33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3.73</v>
      </c>
      <c r="N69" s="24" t="s">
        <v>154</v>
      </c>
      <c r="O69" s="24">
        <v>0.82</v>
      </c>
      <c r="P69" s="24">
        <v>0</v>
      </c>
      <c r="Q69" s="24" t="s">
        <v>38</v>
      </c>
      <c r="R69" s="24">
        <v>0</v>
      </c>
      <c r="S69" s="23">
        <v>0.82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422.18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3.87</v>
      </c>
      <c r="N71" s="24" t="s">
        <v>158</v>
      </c>
      <c r="O71" s="24">
        <v>0.92</v>
      </c>
      <c r="P71" s="24">
        <v>0</v>
      </c>
      <c r="Q71" s="24" t="s">
        <v>38</v>
      </c>
      <c r="R71" s="24">
        <v>0</v>
      </c>
      <c r="S71" s="23">
        <v>0.92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171.64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165</v>
      </c>
      <c r="D76" s="22" t="s">
        <v>36</v>
      </c>
      <c r="E76" s="22" t="s">
        <v>37</v>
      </c>
      <c r="F76" s="22">
        <v>127.44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0.15</v>
      </c>
      <c r="N76" s="22" t="s">
        <v>166</v>
      </c>
      <c r="O76" s="22">
        <v>0.12</v>
      </c>
      <c r="P76" s="22">
        <v>0</v>
      </c>
      <c r="Q76" s="22" t="s">
        <v>38</v>
      </c>
      <c r="R76" s="22">
        <v>0</v>
      </c>
      <c r="S76" s="23">
        <v>0.12</v>
      </c>
    </row>
    <row r="77" spans="1:19">
      <c r="A77" s="24">
        <v>64</v>
      </c>
      <c r="B77" s="24" t="s">
        <v>167</v>
      </c>
      <c r="C77" s="24" t="s">
        <v>168</v>
      </c>
      <c r="D77" s="24" t="s">
        <v>36</v>
      </c>
      <c r="E77" s="24" t="s">
        <v>37</v>
      </c>
      <c r="F77" s="24">
        <v>59.1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15.85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 t="s">
        <v>172</v>
      </c>
      <c r="D79" s="24" t="s">
        <v>36</v>
      </c>
      <c r="E79" s="24" t="s">
        <v>37</v>
      </c>
      <c r="F79" s="24">
        <v>7.74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116.99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3.72</v>
      </c>
      <c r="N83" s="24" t="s">
        <v>178</v>
      </c>
      <c r="O83" s="24">
        <v>3.18</v>
      </c>
      <c r="P83" s="24">
        <v>0</v>
      </c>
      <c r="Q83" s="24" t="s">
        <v>38</v>
      </c>
      <c r="R83" s="24">
        <v>0</v>
      </c>
      <c r="S83" s="25">
        <v>3.18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579.76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9.62</v>
      </c>
      <c r="N84" s="22" t="s">
        <v>181</v>
      </c>
      <c r="O84" s="22">
        <v>1.66</v>
      </c>
      <c r="P84" s="22">
        <v>16.44</v>
      </c>
      <c r="Q84" s="22" t="s">
        <v>182</v>
      </c>
      <c r="R84" s="22">
        <v>2.84</v>
      </c>
      <c r="S84" s="25">
        <v>4.5</v>
      </c>
    </row>
    <row r="85" spans="1:19">
      <c r="A85" s="24">
        <v>72</v>
      </c>
      <c r="B85" s="24" t="s">
        <v>183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481.14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</v>
      </c>
      <c r="N87" s="24" t="s">
        <v>187</v>
      </c>
      <c r="O87" s="24">
        <v>0.04</v>
      </c>
      <c r="P87" s="24">
        <v>15.21</v>
      </c>
      <c r="Q87" s="24" t="s">
        <v>188</v>
      </c>
      <c r="R87" s="24">
        <v>3.16</v>
      </c>
      <c r="S87" s="25">
        <v>3.2</v>
      </c>
    </row>
    <row r="88" spans="1:19">
      <c r="A88" s="22">
        <v>75</v>
      </c>
      <c r="B88" s="22" t="s">
        <v>189</v>
      </c>
      <c r="C88" s="22" t="s">
        <v>190</v>
      </c>
      <c r="D88" s="22" t="s">
        <v>36</v>
      </c>
      <c r="E88" s="22" t="s">
        <v>37</v>
      </c>
      <c r="F88" s="22">
        <v>70.14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66.79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194</v>
      </c>
      <c r="O90" s="22">
        <v>0.4</v>
      </c>
      <c r="P90" s="22">
        <v>0</v>
      </c>
      <c r="Q90" s="22" t="s">
        <v>38</v>
      </c>
      <c r="R90" s="22">
        <v>0</v>
      </c>
      <c r="S90" s="23">
        <v>0.4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398.97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3.93</v>
      </c>
      <c r="Q91" s="24" t="s">
        <v>197</v>
      </c>
      <c r="R91" s="24">
        <v>0.99</v>
      </c>
      <c r="S91" s="23">
        <v>0.99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245.16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0.43</v>
      </c>
      <c r="N92" s="22" t="s">
        <v>200</v>
      </c>
      <c r="O92" s="22">
        <v>0.18</v>
      </c>
      <c r="P92" s="22">
        <v>0</v>
      </c>
      <c r="Q92" s="22" t="s">
        <v>38</v>
      </c>
      <c r="R92" s="22">
        <v>0</v>
      </c>
      <c r="S92" s="23">
        <v>0.18</v>
      </c>
    </row>
    <row r="93" spans="1:19">
      <c r="A93" s="24">
        <v>80</v>
      </c>
      <c r="B93" s="24" t="s">
        <v>201</v>
      </c>
      <c r="C93" s="24" t="s">
        <v>202</v>
      </c>
      <c r="D93" s="24" t="s">
        <v>36</v>
      </c>
      <c r="E93" s="24" t="s">
        <v>37</v>
      </c>
      <c r="F93" s="24">
        <v>443.78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26.14</v>
      </c>
      <c r="Q93" s="24" t="s">
        <v>203</v>
      </c>
      <c r="R93" s="24">
        <v>5.89</v>
      </c>
      <c r="S93" s="26">
        <v>5.89</v>
      </c>
    </row>
    <row r="94" spans="1:19">
      <c r="A94" s="22">
        <v>81</v>
      </c>
      <c r="B94" s="22" t="s">
        <v>204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203.78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 t="s">
        <v>208</v>
      </c>
      <c r="D96" s="22" t="s">
        <v>36</v>
      </c>
      <c r="E96" s="22" t="s">
        <v>37</v>
      </c>
      <c r="F96" s="22">
        <v>11.55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209</v>
      </c>
      <c r="C97" s="24" t="s">
        <v>210</v>
      </c>
      <c r="D97" s="24" t="s">
        <v>36</v>
      </c>
      <c r="E97" s="24" t="s">
        <v>37</v>
      </c>
      <c r="F97" s="24">
        <v>449.78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2.13</v>
      </c>
      <c r="N97" s="24" t="s">
        <v>211</v>
      </c>
      <c r="O97" s="24">
        <v>0.47</v>
      </c>
      <c r="P97" s="24">
        <v>0</v>
      </c>
      <c r="Q97" s="24" t="s">
        <v>38</v>
      </c>
      <c r="R97" s="24">
        <v>0</v>
      </c>
      <c r="S97" s="23">
        <v>0.47</v>
      </c>
    </row>
    <row r="98" spans="1:19">
      <c r="A98" s="22">
        <v>85</v>
      </c>
      <c r="B98" s="22" t="s">
        <v>212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214</v>
      </c>
      <c r="C100" s="22" t="s">
        <v>215</v>
      </c>
      <c r="D100" s="22" t="s">
        <v>36</v>
      </c>
      <c r="E100" s="22" t="s">
        <v>37</v>
      </c>
      <c r="F100" s="22">
        <v>52.2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279.16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0.13</v>
      </c>
      <c r="N104" s="22" t="s">
        <v>221</v>
      </c>
      <c r="O104" s="22">
        <v>0.05</v>
      </c>
      <c r="P104" s="22">
        <v>7.78</v>
      </c>
      <c r="Q104" s="22" t="s">
        <v>222</v>
      </c>
      <c r="R104" s="22">
        <v>2.79</v>
      </c>
      <c r="S104" s="25">
        <v>2.84</v>
      </c>
    </row>
    <row r="105" spans="1:19">
      <c r="A105" s="24">
        <v>92</v>
      </c>
      <c r="B105" s="24" t="s">
        <v>223</v>
      </c>
      <c r="C105" s="24" t="s">
        <v>224</v>
      </c>
      <c r="D105" s="24" t="s">
        <v>36</v>
      </c>
      <c r="E105" s="24" t="s">
        <v>37</v>
      </c>
      <c r="F105" s="24">
        <v>221.98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2.63</v>
      </c>
      <c r="N105" s="24" t="s">
        <v>225</v>
      </c>
      <c r="O105" s="24">
        <v>1.19</v>
      </c>
      <c r="P105" s="24">
        <v>0</v>
      </c>
      <c r="Q105" s="24" t="s">
        <v>38</v>
      </c>
      <c r="R105" s="24">
        <v>0</v>
      </c>
      <c r="S105" s="23">
        <v>1.19</v>
      </c>
    </row>
    <row r="106" spans="1:19">
      <c r="A106" s="22">
        <v>93</v>
      </c>
      <c r="B106" s="22" t="s">
        <v>226</v>
      </c>
      <c r="C106" s="22" t="s">
        <v>227</v>
      </c>
      <c r="D106" s="22" t="s">
        <v>36</v>
      </c>
      <c r="E106" s="22" t="s">
        <v>37</v>
      </c>
      <c r="F106" s="22">
        <v>459.33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3.98</v>
      </c>
      <c r="N106" s="22" t="s">
        <v>228</v>
      </c>
      <c r="O106" s="22">
        <v>0.87</v>
      </c>
      <c r="P106" s="22">
        <v>6.65</v>
      </c>
      <c r="Q106" s="22" t="s">
        <v>229</v>
      </c>
      <c r="R106" s="22">
        <v>1.45</v>
      </c>
      <c r="S106" s="25">
        <v>2.32</v>
      </c>
    </row>
    <row r="107" spans="1:19">
      <c r="A107" s="24">
        <v>94</v>
      </c>
      <c r="B107" s="24" t="s">
        <v>230</v>
      </c>
      <c r="C107" s="24" t="s">
        <v>231</v>
      </c>
      <c r="D107" s="24" t="s">
        <v>36</v>
      </c>
      <c r="E107" s="24" t="s">
        <v>37</v>
      </c>
      <c r="F107" s="24">
        <v>495.8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1.47</v>
      </c>
      <c r="N107" s="24" t="s">
        <v>232</v>
      </c>
      <c r="O107" s="24">
        <v>0.3</v>
      </c>
      <c r="P107" s="24">
        <v>10.67</v>
      </c>
      <c r="Q107" s="24" t="s">
        <v>233</v>
      </c>
      <c r="R107" s="24">
        <v>2.15</v>
      </c>
      <c r="S107" s="25">
        <v>2.45</v>
      </c>
    </row>
    <row r="108" spans="1:19">
      <c r="A108" s="22">
        <v>95</v>
      </c>
      <c r="B108" s="22" t="s">
        <v>234</v>
      </c>
      <c r="C108" s="22" t="s">
        <v>235</v>
      </c>
      <c r="D108" s="22" t="s">
        <v>36</v>
      </c>
      <c r="E108" s="22" t="s">
        <v>37</v>
      </c>
      <c r="F108" s="22">
        <v>224.77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0.23</v>
      </c>
      <c r="N108" s="22" t="s">
        <v>236</v>
      </c>
      <c r="O108" s="22">
        <v>0.1</v>
      </c>
      <c r="P108" s="22">
        <v>8.09</v>
      </c>
      <c r="Q108" s="22" t="s">
        <v>237</v>
      </c>
      <c r="R108" s="22">
        <v>3.6</v>
      </c>
      <c r="S108" s="25">
        <v>3.7</v>
      </c>
    </row>
    <row r="109" spans="1:19">
      <c r="A109" s="24">
        <v>96</v>
      </c>
      <c r="B109" s="24" t="s">
        <v>238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239</v>
      </c>
      <c r="C110" s="22" t="s">
        <v>240</v>
      </c>
      <c r="D110" s="22" t="s">
        <v>36</v>
      </c>
      <c r="E110" s="22" t="s">
        <v>37</v>
      </c>
      <c r="F110" s="22">
        <v>148.96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2.17</v>
      </c>
      <c r="N110" s="22" t="s">
        <v>241</v>
      </c>
      <c r="O110" s="22">
        <v>1.45</v>
      </c>
      <c r="P110" s="22">
        <v>0</v>
      </c>
      <c r="Q110" s="22" t="s">
        <v>38</v>
      </c>
      <c r="R110" s="22">
        <v>0</v>
      </c>
      <c r="S110" s="23">
        <v>1.45</v>
      </c>
    </row>
    <row r="111" spans="1:19">
      <c r="A111" s="24">
        <v>98</v>
      </c>
      <c r="B111" s="24" t="s">
        <v>242</v>
      </c>
      <c r="C111" s="24" t="s">
        <v>243</v>
      </c>
      <c r="D111" s="24" t="s">
        <v>36</v>
      </c>
      <c r="E111" s="24" t="s">
        <v>37</v>
      </c>
      <c r="F111" s="24">
        <v>26.06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270.35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0.38</v>
      </c>
      <c r="N116" s="22" t="s">
        <v>250</v>
      </c>
      <c r="O116" s="22">
        <v>0.14</v>
      </c>
      <c r="P116" s="22">
        <v>7.55</v>
      </c>
      <c r="Q116" s="22" t="s">
        <v>251</v>
      </c>
      <c r="R116" s="22">
        <v>2.79</v>
      </c>
      <c r="S116" s="25">
        <v>2.93</v>
      </c>
    </row>
    <row r="117" spans="1:19">
      <c r="A117" s="24">
        <v>104</v>
      </c>
      <c r="B117" s="24" t="s">
        <v>252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253</v>
      </c>
      <c r="C118" s="22" t="s">
        <v>254</v>
      </c>
      <c r="D118" s="22" t="s">
        <v>36</v>
      </c>
      <c r="E118" s="22" t="s">
        <v>37</v>
      </c>
      <c r="F118" s="22">
        <v>227.86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0.15</v>
      </c>
      <c r="N118" s="22" t="s">
        <v>166</v>
      </c>
      <c r="O118" s="22">
        <v>0.07</v>
      </c>
      <c r="P118" s="22">
        <v>0</v>
      </c>
      <c r="Q118" s="22" t="s">
        <v>38</v>
      </c>
      <c r="R118" s="22">
        <v>0</v>
      </c>
      <c r="S118" s="23">
        <v>0.07</v>
      </c>
    </row>
    <row r="119" spans="1:19">
      <c r="A119" s="24">
        <v>106</v>
      </c>
      <c r="B119" s="24" t="s">
        <v>255</v>
      </c>
      <c r="C119" s="24" t="s">
        <v>256</v>
      </c>
      <c r="D119" s="24" t="s">
        <v>36</v>
      </c>
      <c r="E119" s="24" t="s">
        <v>37</v>
      </c>
      <c r="F119" s="24">
        <v>342.84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0.25</v>
      </c>
      <c r="N119" s="24" t="s">
        <v>257</v>
      </c>
      <c r="O119" s="24">
        <v>0.07</v>
      </c>
      <c r="P119" s="24">
        <v>0</v>
      </c>
      <c r="Q119" s="24" t="s">
        <v>38</v>
      </c>
      <c r="R119" s="24">
        <v>0</v>
      </c>
      <c r="S119" s="23">
        <v>0.07</v>
      </c>
    </row>
    <row r="120" spans="1:19">
      <c r="A120" s="22">
        <v>107</v>
      </c>
      <c r="B120" s="22" t="s">
        <v>258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259</v>
      </c>
      <c r="C121" s="24" t="s">
        <v>260</v>
      </c>
      <c r="D121" s="24" t="s">
        <v>36</v>
      </c>
      <c r="E121" s="24" t="s">
        <v>37</v>
      </c>
      <c r="F121" s="24">
        <v>32.02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261</v>
      </c>
      <c r="C122" s="22" t="s">
        <v>262</v>
      </c>
      <c r="D122" s="22" t="s">
        <v>36</v>
      </c>
      <c r="E122" s="22" t="s">
        <v>37</v>
      </c>
      <c r="F122" s="22">
        <v>406.49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32.67</v>
      </c>
      <c r="Q122" s="22" t="s">
        <v>263</v>
      </c>
      <c r="R122" s="22">
        <v>8.04</v>
      </c>
      <c r="S122" s="26">
        <v>8.04</v>
      </c>
    </row>
    <row r="123" spans="1:19">
      <c r="A123" s="24">
        <v>110</v>
      </c>
      <c r="B123" s="24" t="s">
        <v>264</v>
      </c>
      <c r="C123" s="24" t="s">
        <v>265</v>
      </c>
      <c r="D123" s="24" t="s">
        <v>36</v>
      </c>
      <c r="E123" s="24" t="s">
        <v>37</v>
      </c>
      <c r="F123" s="24">
        <v>339.88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1.9</v>
      </c>
      <c r="Q123" s="24" t="s">
        <v>266</v>
      </c>
      <c r="R123" s="24">
        <v>0.56</v>
      </c>
      <c r="S123" s="23">
        <v>0.56</v>
      </c>
    </row>
    <row r="124" spans="1:19">
      <c r="A124" s="22">
        <v>111</v>
      </c>
      <c r="B124" s="22" t="s">
        <v>267</v>
      </c>
      <c r="C124" s="22" t="s">
        <v>268</v>
      </c>
      <c r="D124" s="22" t="s">
        <v>36</v>
      </c>
      <c r="E124" s="22" t="s">
        <v>37</v>
      </c>
      <c r="F124" s="22">
        <v>115.67</v>
      </c>
      <c r="G124" s="22">
        <v>1</v>
      </c>
      <c r="H124" s="22">
        <v>1</v>
      </c>
      <c r="I124" s="22">
        <v>0.86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10.39</v>
      </c>
      <c r="Q124" s="22" t="s">
        <v>269</v>
      </c>
      <c r="R124" s="22">
        <v>8.98</v>
      </c>
      <c r="S124" s="26">
        <v>9.84</v>
      </c>
    </row>
    <row r="125" spans="1:19">
      <c r="A125" s="24">
        <v>112</v>
      </c>
      <c r="B125" s="24" t="s">
        <v>270</v>
      </c>
      <c r="C125" s="24" t="s">
        <v>271</v>
      </c>
      <c r="D125" s="24" t="s">
        <v>36</v>
      </c>
      <c r="E125" s="24" t="s">
        <v>37</v>
      </c>
      <c r="F125" s="24">
        <v>460.89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620.57</v>
      </c>
      <c r="N125" s="24" t="s">
        <v>272</v>
      </c>
      <c r="O125" s="24">
        <v>134.65</v>
      </c>
      <c r="P125" s="24">
        <v>0</v>
      </c>
      <c r="Q125" s="24" t="s">
        <v>38</v>
      </c>
      <c r="R125" s="24">
        <v>0</v>
      </c>
      <c r="S125" s="26">
        <v>134.65</v>
      </c>
    </row>
    <row r="126" spans="1:19">
      <c r="A126" s="22">
        <v>113</v>
      </c>
      <c r="B126" s="22" t="s">
        <v>273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274</v>
      </c>
      <c r="C127" s="24" t="s">
        <v>275</v>
      </c>
      <c r="D127" s="24" t="s">
        <v>36</v>
      </c>
      <c r="E127" s="24" t="s">
        <v>37</v>
      </c>
      <c r="F127" s="24">
        <v>473.76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19.81</v>
      </c>
      <c r="Q127" s="24" t="s">
        <v>276</v>
      </c>
      <c r="R127" s="24">
        <v>4.18</v>
      </c>
      <c r="S127" s="25">
        <v>4.18</v>
      </c>
    </row>
    <row r="128" spans="1:19">
      <c r="A128" s="22">
        <v>115</v>
      </c>
      <c r="B128" s="22" t="s">
        <v>277</v>
      </c>
      <c r="C128" s="22" t="s">
        <v>278</v>
      </c>
      <c r="D128" s="22" t="s">
        <v>36</v>
      </c>
      <c r="E128" s="22" t="s">
        <v>37</v>
      </c>
      <c r="F128" s="22">
        <v>24.24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279</v>
      </c>
      <c r="C129" s="24" t="s">
        <v>280</v>
      </c>
      <c r="D129" s="24" t="s">
        <v>36</v>
      </c>
      <c r="E129" s="24" t="s">
        <v>37</v>
      </c>
      <c r="F129" s="24">
        <v>476.8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1.27</v>
      </c>
      <c r="N129" s="24" t="s">
        <v>281</v>
      </c>
      <c r="O129" s="24">
        <v>0.27</v>
      </c>
      <c r="P129" s="24">
        <v>2.06</v>
      </c>
      <c r="Q129" s="24" t="s">
        <v>282</v>
      </c>
      <c r="R129" s="24">
        <v>0.43</v>
      </c>
      <c r="S129" s="23">
        <v>0.7</v>
      </c>
    </row>
    <row r="130" spans="1:19">
      <c r="A130" s="22">
        <v>117</v>
      </c>
      <c r="B130" s="22" t="s">
        <v>283</v>
      </c>
      <c r="C130" s="22" t="s">
        <v>284</v>
      </c>
      <c r="D130" s="22" t="s">
        <v>36</v>
      </c>
      <c r="E130" s="22" t="s">
        <v>37</v>
      </c>
      <c r="F130" s="22">
        <v>20.15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286</v>
      </c>
      <c r="C132" s="22" t="s">
        <v>287</v>
      </c>
      <c r="D132" s="22" t="s">
        <v>36</v>
      </c>
      <c r="E132" s="22" t="s">
        <v>37</v>
      </c>
      <c r="F132" s="22">
        <v>175.76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288</v>
      </c>
      <c r="C133" s="24" t="s">
        <v>289</v>
      </c>
      <c r="D133" s="24" t="s">
        <v>36</v>
      </c>
      <c r="E133" s="24" t="s">
        <v>37</v>
      </c>
      <c r="F133" s="24">
        <v>204.55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2.3</v>
      </c>
      <c r="N133" s="24" t="s">
        <v>290</v>
      </c>
      <c r="O133" s="24">
        <v>1.12</v>
      </c>
      <c r="P133" s="24">
        <v>0</v>
      </c>
      <c r="Q133" s="24" t="s">
        <v>38</v>
      </c>
      <c r="R133" s="24">
        <v>0</v>
      </c>
      <c r="S133" s="23">
        <v>1.12</v>
      </c>
    </row>
    <row r="134" spans="1:19">
      <c r="A134" s="22">
        <v>121</v>
      </c>
      <c r="B134" s="22" t="s">
        <v>291</v>
      </c>
      <c r="C134" s="22" t="s">
        <v>292</v>
      </c>
      <c r="D134" s="22" t="s">
        <v>36</v>
      </c>
      <c r="E134" s="22" t="s">
        <v>37</v>
      </c>
      <c r="F134" s="22">
        <v>329.57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0.8</v>
      </c>
      <c r="N134" s="22" t="s">
        <v>293</v>
      </c>
      <c r="O134" s="22">
        <v>0.24</v>
      </c>
      <c r="P134" s="22">
        <v>0.83</v>
      </c>
      <c r="Q134" s="22" t="s">
        <v>294</v>
      </c>
      <c r="R134" s="22">
        <v>0.25</v>
      </c>
      <c r="S134" s="23">
        <v>0.49</v>
      </c>
    </row>
    <row r="135" spans="1:19">
      <c r="A135" s="24">
        <v>122</v>
      </c>
      <c r="B135" s="24" t="s">
        <v>295</v>
      </c>
      <c r="C135" s="24" t="s">
        <v>296</v>
      </c>
      <c r="D135" s="24" t="s">
        <v>36</v>
      </c>
      <c r="E135" s="24" t="s">
        <v>37</v>
      </c>
      <c r="F135" s="24">
        <v>13.05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297</v>
      </c>
      <c r="C136" s="22" t="s">
        <v>298</v>
      </c>
      <c r="D136" s="22" t="s">
        <v>36</v>
      </c>
      <c r="E136" s="22" t="s">
        <v>37</v>
      </c>
      <c r="F136" s="22">
        <v>197.01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5.67</v>
      </c>
      <c r="N136" s="22" t="s">
        <v>299</v>
      </c>
      <c r="O136" s="22">
        <v>2.88</v>
      </c>
      <c r="P136" s="22">
        <v>0</v>
      </c>
      <c r="Q136" s="22" t="s">
        <v>38</v>
      </c>
      <c r="R136" s="22">
        <v>0</v>
      </c>
      <c r="S136" s="25">
        <v>2.88</v>
      </c>
    </row>
    <row r="137" spans="1:19">
      <c r="A137" s="24">
        <v>124</v>
      </c>
      <c r="B137" s="24" t="s">
        <v>300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301</v>
      </c>
      <c r="C138" s="22" t="s">
        <v>302</v>
      </c>
      <c r="D138" s="22" t="s">
        <v>36</v>
      </c>
      <c r="E138" s="22" t="s">
        <v>37</v>
      </c>
      <c r="F138" s="22">
        <v>408.7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</v>
      </c>
      <c r="N138" s="22" t="s">
        <v>293</v>
      </c>
      <c r="O138" s="22">
        <v>0.2</v>
      </c>
      <c r="P138" s="22">
        <v>0</v>
      </c>
      <c r="Q138" s="22" t="s">
        <v>38</v>
      </c>
      <c r="R138" s="22">
        <v>0</v>
      </c>
      <c r="S138" s="23">
        <v>0.2</v>
      </c>
    </row>
    <row r="139" spans="1:19">
      <c r="A139" s="24">
        <v>126</v>
      </c>
      <c r="B139" s="24" t="s">
        <v>303</v>
      </c>
      <c r="C139" s="24" t="s">
        <v>304</v>
      </c>
      <c r="D139" s="24" t="s">
        <v>36</v>
      </c>
      <c r="E139" s="24" t="s">
        <v>37</v>
      </c>
      <c r="F139" s="24">
        <v>11.54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307</v>
      </c>
      <c r="C142" s="22" t="s">
        <v>308</v>
      </c>
      <c r="D142" s="22" t="s">
        <v>36</v>
      </c>
      <c r="E142" s="22" t="s">
        <v>37</v>
      </c>
      <c r="F142" s="22">
        <v>109.76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0.91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0.91</v>
      </c>
    </row>
    <row r="143" spans="1:19">
      <c r="A143" s="24">
        <v>130</v>
      </c>
      <c r="B143" s="24" t="s">
        <v>309</v>
      </c>
      <c r="C143" s="24" t="s">
        <v>310</v>
      </c>
      <c r="D143" s="24" t="s">
        <v>36</v>
      </c>
      <c r="E143" s="24" t="s">
        <v>37</v>
      </c>
      <c r="F143" s="24">
        <v>10.44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311</v>
      </c>
      <c r="C144" s="22" t="s">
        <v>312</v>
      </c>
      <c r="D144" s="22" t="s">
        <v>36</v>
      </c>
      <c r="E144" s="22" t="s">
        <v>37</v>
      </c>
      <c r="F144" s="22">
        <v>184.76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313</v>
      </c>
      <c r="C145" s="24" t="s">
        <v>314</v>
      </c>
      <c r="D145" s="24" t="s">
        <v>36</v>
      </c>
      <c r="E145" s="24" t="s">
        <v>37</v>
      </c>
      <c r="F145" s="24">
        <v>11.59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315</v>
      </c>
      <c r="C146" s="22" t="s">
        <v>316</v>
      </c>
      <c r="D146" s="22" t="s">
        <v>36</v>
      </c>
      <c r="E146" s="22" t="s">
        <v>37</v>
      </c>
      <c r="F146" s="22">
        <v>358.92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0.83</v>
      </c>
      <c r="N146" s="22" t="s">
        <v>317</v>
      </c>
      <c r="O146" s="22">
        <v>0.23</v>
      </c>
      <c r="P146" s="22">
        <v>0</v>
      </c>
      <c r="Q146" s="22" t="s">
        <v>38</v>
      </c>
      <c r="R146" s="22">
        <v>0</v>
      </c>
      <c r="S146" s="23">
        <v>0.23</v>
      </c>
    </row>
    <row r="147" spans="1:19">
      <c r="A147" s="24">
        <v>134</v>
      </c>
      <c r="B147" s="24" t="s">
        <v>318</v>
      </c>
      <c r="C147" s="24" t="s">
        <v>319</v>
      </c>
      <c r="D147" s="24" t="s">
        <v>36</v>
      </c>
      <c r="E147" s="24" t="s">
        <v>37</v>
      </c>
      <c r="F147" s="24">
        <v>10.35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321</v>
      </c>
      <c r="C149" s="24" t="s">
        <v>322</v>
      </c>
      <c r="D149" s="24" t="s">
        <v>36</v>
      </c>
      <c r="E149" s="24" t="s">
        <v>37</v>
      </c>
      <c r="F149" s="24">
        <v>373.14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323</v>
      </c>
      <c r="C150" s="22" t="s">
        <v>324</v>
      </c>
      <c r="D150" s="22" t="s">
        <v>36</v>
      </c>
      <c r="E150" s="22" t="s">
        <v>37</v>
      </c>
      <c r="F150" s="22">
        <v>10.18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326</v>
      </c>
      <c r="C152" s="22" t="s">
        <v>327</v>
      </c>
      <c r="D152" s="22" t="s">
        <v>36</v>
      </c>
      <c r="E152" s="22" t="s">
        <v>37</v>
      </c>
      <c r="F152" s="22">
        <v>473.58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0.21</v>
      </c>
      <c r="M152" s="22">
        <v>0</v>
      </c>
      <c r="N152" s="22" t="s">
        <v>38</v>
      </c>
      <c r="O152" s="22">
        <v>0</v>
      </c>
      <c r="P152" s="22">
        <v>7.27</v>
      </c>
      <c r="Q152" s="22" t="s">
        <v>328</v>
      </c>
      <c r="R152" s="22">
        <v>1.54</v>
      </c>
      <c r="S152" s="23">
        <v>1.75</v>
      </c>
    </row>
    <row r="153" spans="1:19">
      <c r="A153" s="24">
        <v>140</v>
      </c>
      <c r="B153" s="24" t="s">
        <v>329</v>
      </c>
      <c r="C153" s="24" t="s">
        <v>330</v>
      </c>
      <c r="D153" s="24" t="s">
        <v>36</v>
      </c>
      <c r="E153" s="24" t="s">
        <v>37</v>
      </c>
      <c r="F153" s="24">
        <v>486.37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0.21</v>
      </c>
      <c r="M153" s="24">
        <v>2.13</v>
      </c>
      <c r="N153" s="24" t="s">
        <v>211</v>
      </c>
      <c r="O153" s="24">
        <v>0.44</v>
      </c>
      <c r="P153" s="24">
        <v>4.83</v>
      </c>
      <c r="Q153" s="24" t="s">
        <v>331</v>
      </c>
      <c r="R153" s="24">
        <v>0.99</v>
      </c>
      <c r="S153" s="23">
        <v>1.64</v>
      </c>
    </row>
    <row r="154" spans="1:19">
      <c r="A154" s="22">
        <v>141</v>
      </c>
      <c r="B154" s="22" t="s">
        <v>332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333</v>
      </c>
      <c r="C155" s="24" t="s">
        <v>334</v>
      </c>
      <c r="D155" s="24" t="s">
        <v>36</v>
      </c>
      <c r="E155" s="24" t="s">
        <v>37</v>
      </c>
      <c r="F155" s="24">
        <v>85.69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1.45</v>
      </c>
      <c r="N155" s="24" t="s">
        <v>335</v>
      </c>
      <c r="O155" s="24">
        <v>1.69</v>
      </c>
      <c r="P155" s="24">
        <v>0</v>
      </c>
      <c r="Q155" s="24" t="s">
        <v>38</v>
      </c>
      <c r="R155" s="24">
        <v>0</v>
      </c>
      <c r="S155" s="23">
        <v>1.69</v>
      </c>
    </row>
    <row r="156" spans="1:19">
      <c r="A156" s="22">
        <v>143</v>
      </c>
      <c r="B156" s="22" t="s">
        <v>336</v>
      </c>
      <c r="C156" s="22" t="s">
        <v>337</v>
      </c>
      <c r="D156" s="22" t="s">
        <v>36</v>
      </c>
      <c r="E156" s="22" t="s">
        <v>37</v>
      </c>
      <c r="F156" s="22">
        <v>374.13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338</v>
      </c>
      <c r="C157" s="24" t="s">
        <v>339</v>
      </c>
      <c r="D157" s="24" t="s">
        <v>36</v>
      </c>
      <c r="E157" s="24" t="s">
        <v>37</v>
      </c>
      <c r="F157" s="24">
        <v>29.21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340</v>
      </c>
      <c r="C158" s="22" t="s">
        <v>341</v>
      </c>
      <c r="D158" s="22" t="s">
        <v>36</v>
      </c>
      <c r="E158" s="22" t="s">
        <v>37</v>
      </c>
      <c r="F158" s="22">
        <v>354.16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1.22</v>
      </c>
      <c r="Q158" s="22" t="s">
        <v>342</v>
      </c>
      <c r="R158" s="22">
        <v>0.35</v>
      </c>
      <c r="S158" s="23">
        <v>0.35</v>
      </c>
    </row>
    <row r="159" spans="1:19">
      <c r="A159" s="24">
        <v>146</v>
      </c>
      <c r="B159" s="24" t="s">
        <v>343</v>
      </c>
      <c r="C159" s="24" t="s">
        <v>344</v>
      </c>
      <c r="D159" s="24" t="s">
        <v>36</v>
      </c>
      <c r="E159" s="24" t="s">
        <v>37</v>
      </c>
      <c r="F159" s="24">
        <v>323.24</v>
      </c>
      <c r="G159" s="24">
        <v>1</v>
      </c>
      <c r="H159" s="24">
        <v>1</v>
      </c>
      <c r="I159" s="24">
        <v>0.31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0.31</v>
      </c>
    </row>
    <row r="160" spans="1:19">
      <c r="A160" s="22">
        <v>147</v>
      </c>
      <c r="B160" s="22" t="s">
        <v>345</v>
      </c>
      <c r="C160" s="22" t="s">
        <v>346</v>
      </c>
      <c r="D160" s="22" t="s">
        <v>36</v>
      </c>
      <c r="E160" s="22" t="s">
        <v>37</v>
      </c>
      <c r="F160" s="22">
        <v>239.23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347</v>
      </c>
      <c r="C161" s="24" t="s">
        <v>348</v>
      </c>
      <c r="D161" s="24" t="s">
        <v>36</v>
      </c>
      <c r="E161" s="24" t="s">
        <v>37</v>
      </c>
      <c r="F161" s="24">
        <v>186.32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10.67</v>
      </c>
      <c r="Q161" s="24" t="s">
        <v>349</v>
      </c>
      <c r="R161" s="24">
        <v>5.73</v>
      </c>
      <c r="S161" s="26">
        <v>5.73</v>
      </c>
    </row>
    <row r="162" spans="1:19">
      <c r="A162" s="22">
        <v>149</v>
      </c>
      <c r="B162" s="22" t="s">
        <v>350</v>
      </c>
      <c r="C162" s="22" t="s">
        <v>351</v>
      </c>
      <c r="D162" s="22" t="s">
        <v>36</v>
      </c>
      <c r="E162" s="22" t="s">
        <v>37</v>
      </c>
      <c r="F162" s="22">
        <v>335.85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16.3</v>
      </c>
      <c r="Q162" s="22" t="s">
        <v>352</v>
      </c>
      <c r="R162" s="22">
        <v>4.85</v>
      </c>
      <c r="S162" s="25">
        <v>4.85</v>
      </c>
    </row>
    <row r="163" spans="1:19">
      <c r="A163" s="24">
        <v>150</v>
      </c>
      <c r="B163" s="24" t="s">
        <v>353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356</v>
      </c>
      <c r="C166" s="22" t="s">
        <v>357</v>
      </c>
      <c r="D166" s="22" t="s">
        <v>36</v>
      </c>
      <c r="E166" s="22" t="s">
        <v>37</v>
      </c>
      <c r="F166" s="22">
        <v>375.52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</v>
      </c>
      <c r="N166" s="22" t="s">
        <v>358</v>
      </c>
      <c r="O166" s="22">
        <v>0.16</v>
      </c>
      <c r="P166" s="22">
        <v>26.12</v>
      </c>
      <c r="Q166" s="22" t="s">
        <v>359</v>
      </c>
      <c r="R166" s="22">
        <v>6.96</v>
      </c>
      <c r="S166" s="26">
        <v>7.12</v>
      </c>
    </row>
    <row r="167" spans="1:19">
      <c r="A167" s="24">
        <v>154</v>
      </c>
      <c r="B167" s="24" t="s">
        <v>360</v>
      </c>
      <c r="C167" s="24" t="s">
        <v>361</v>
      </c>
      <c r="D167" s="24" t="s">
        <v>36</v>
      </c>
      <c r="E167" s="24" t="s">
        <v>37</v>
      </c>
      <c r="F167" s="24">
        <v>277.99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1.3</v>
      </c>
      <c r="N167" s="24" t="s">
        <v>362</v>
      </c>
      <c r="O167" s="24">
        <v>0.47</v>
      </c>
      <c r="P167" s="24">
        <v>0</v>
      </c>
      <c r="Q167" s="24" t="s">
        <v>38</v>
      </c>
      <c r="R167" s="24">
        <v>0</v>
      </c>
      <c r="S167" s="23">
        <v>0.47</v>
      </c>
    </row>
    <row r="168" spans="1:19">
      <c r="A168" s="22">
        <v>155</v>
      </c>
      <c r="B168" s="22" t="s">
        <v>363</v>
      </c>
      <c r="C168" s="22" t="s">
        <v>364</v>
      </c>
      <c r="D168" s="22" t="s">
        <v>36</v>
      </c>
      <c r="E168" s="22" t="s">
        <v>37</v>
      </c>
      <c r="F168" s="22">
        <v>15.05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365</v>
      </c>
      <c r="C169" s="24" t="s">
        <v>366</v>
      </c>
      <c r="D169" s="24" t="s">
        <v>36</v>
      </c>
      <c r="E169" s="24" t="s">
        <v>37</v>
      </c>
      <c r="F169" s="24">
        <v>471.59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2.88</v>
      </c>
      <c r="N169" s="24" t="s">
        <v>367</v>
      </c>
      <c r="O169" s="24">
        <v>0.61</v>
      </c>
      <c r="P169" s="24">
        <v>6.72</v>
      </c>
      <c r="Q169" s="24" t="s">
        <v>368</v>
      </c>
      <c r="R169" s="24">
        <v>1.42</v>
      </c>
      <c r="S169" s="25">
        <v>2.03</v>
      </c>
    </row>
    <row r="170" spans="1:19">
      <c r="A170" s="22">
        <v>157</v>
      </c>
      <c r="B170" s="22" t="s">
        <v>369</v>
      </c>
      <c r="C170" s="22" t="s">
        <v>370</v>
      </c>
      <c r="D170" s="22" t="s">
        <v>36</v>
      </c>
      <c r="E170" s="22" t="s">
        <v>37</v>
      </c>
      <c r="F170" s="22">
        <v>15.74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0.27</v>
      </c>
      <c r="N170" s="22" t="s">
        <v>194</v>
      </c>
      <c r="O170" s="22">
        <v>1.69</v>
      </c>
      <c r="P170" s="22">
        <v>0</v>
      </c>
      <c r="Q170" s="22" t="s">
        <v>38</v>
      </c>
      <c r="R170" s="22">
        <v>0</v>
      </c>
      <c r="S170" s="23">
        <v>1.69</v>
      </c>
    </row>
    <row r="171" spans="1:19">
      <c r="A171" s="24">
        <v>158</v>
      </c>
      <c r="B171" s="24" t="s">
        <v>371</v>
      </c>
      <c r="C171" s="24" t="s">
        <v>372</v>
      </c>
      <c r="D171" s="24" t="s">
        <v>36</v>
      </c>
      <c r="E171" s="24" t="s">
        <v>37</v>
      </c>
      <c r="F171" s="24">
        <v>29.29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373</v>
      </c>
      <c r="C172" s="22" t="s">
        <v>374</v>
      </c>
      <c r="D172" s="22" t="s">
        <v>36</v>
      </c>
      <c r="E172" s="22" t="s">
        <v>37</v>
      </c>
      <c r="F172" s="22">
        <v>248.14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375</v>
      </c>
      <c r="C173" s="24" t="s">
        <v>376</v>
      </c>
      <c r="D173" s="24" t="s">
        <v>36</v>
      </c>
      <c r="E173" s="24" t="s">
        <v>37</v>
      </c>
      <c r="F173" s="24">
        <v>417.41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0.58</v>
      </c>
      <c r="N173" s="24" t="s">
        <v>377</v>
      </c>
      <c r="O173" s="24">
        <v>0.14</v>
      </c>
      <c r="P173" s="24">
        <v>0</v>
      </c>
      <c r="Q173" s="24" t="s">
        <v>38</v>
      </c>
      <c r="R173" s="24">
        <v>0</v>
      </c>
      <c r="S173" s="23">
        <v>0.14</v>
      </c>
    </row>
    <row r="174" spans="1:19">
      <c r="A174" s="22">
        <v>161</v>
      </c>
      <c r="B174" s="22" t="s">
        <v>378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379</v>
      </c>
      <c r="C175" s="24" t="s">
        <v>380</v>
      </c>
      <c r="D175" s="24" t="s">
        <v>36</v>
      </c>
      <c r="E175" s="24" t="s">
        <v>37</v>
      </c>
      <c r="F175" s="24">
        <v>48.83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382</v>
      </c>
      <c r="C177" s="24" t="s">
        <v>383</v>
      </c>
      <c r="D177" s="24" t="s">
        <v>36</v>
      </c>
      <c r="E177" s="24" t="s">
        <v>37</v>
      </c>
      <c r="F177" s="24">
        <v>209.72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1.7</v>
      </c>
      <c r="N177" s="24" t="s">
        <v>384</v>
      </c>
      <c r="O177" s="24">
        <v>0.81</v>
      </c>
      <c r="P177" s="24">
        <v>11.51</v>
      </c>
      <c r="Q177" s="24" t="s">
        <v>385</v>
      </c>
      <c r="R177" s="24">
        <v>5.49</v>
      </c>
      <c r="S177" s="26">
        <v>6.3</v>
      </c>
    </row>
    <row r="178" spans="1:19">
      <c r="A178" s="22">
        <v>165</v>
      </c>
      <c r="B178" s="22" t="s">
        <v>386</v>
      </c>
      <c r="C178" s="22" t="s">
        <v>387</v>
      </c>
      <c r="D178" s="22" t="s">
        <v>36</v>
      </c>
      <c r="E178" s="22" t="s">
        <v>37</v>
      </c>
      <c r="F178" s="22">
        <v>10.66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388</v>
      </c>
      <c r="C179" s="24" t="s">
        <v>389</v>
      </c>
      <c r="D179" s="24" t="s">
        <v>36</v>
      </c>
      <c r="E179" s="24" t="s">
        <v>37</v>
      </c>
      <c r="F179" s="24">
        <v>242.14</v>
      </c>
      <c r="G179" s="24">
        <v>1</v>
      </c>
      <c r="H179" s="24">
        <v>1</v>
      </c>
      <c r="I179" s="24">
        <v>0.41</v>
      </c>
      <c r="J179" s="24">
        <v>0</v>
      </c>
      <c r="K179" s="24">
        <v>0</v>
      </c>
      <c r="L179" s="24">
        <v>0</v>
      </c>
      <c r="M179" s="24">
        <v>0.87</v>
      </c>
      <c r="N179" s="24" t="s">
        <v>390</v>
      </c>
      <c r="O179" s="24">
        <v>0.36</v>
      </c>
      <c r="P179" s="24">
        <v>1.99</v>
      </c>
      <c r="Q179" s="24" t="s">
        <v>391</v>
      </c>
      <c r="R179" s="24">
        <v>0.82</v>
      </c>
      <c r="S179" s="23">
        <v>1.59</v>
      </c>
    </row>
    <row r="180" spans="1:19">
      <c r="A180" s="22">
        <v>167</v>
      </c>
      <c r="B180" s="22" t="s">
        <v>392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394</v>
      </c>
      <c r="C182" s="22" t="s">
        <v>395</v>
      </c>
      <c r="D182" s="22" t="s">
        <v>36</v>
      </c>
      <c r="E182" s="22" t="s">
        <v>37</v>
      </c>
      <c r="F182" s="22">
        <v>190.33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2.17</v>
      </c>
      <c r="N182" s="22" t="s">
        <v>241</v>
      </c>
      <c r="O182" s="22">
        <v>1.14</v>
      </c>
      <c r="P182" s="22">
        <v>0</v>
      </c>
      <c r="Q182" s="22" t="s">
        <v>38</v>
      </c>
      <c r="R182" s="22">
        <v>0</v>
      </c>
      <c r="S182" s="23">
        <v>1.14</v>
      </c>
    </row>
    <row r="183" spans="1:19">
      <c r="A183" s="24">
        <v>170</v>
      </c>
      <c r="B183" s="24" t="s">
        <v>396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397</v>
      </c>
      <c r="C184" s="22" t="s">
        <v>398</v>
      </c>
      <c r="D184" s="22" t="s">
        <v>36</v>
      </c>
      <c r="E184" s="22" t="s">
        <v>37</v>
      </c>
      <c r="F184" s="22">
        <v>0.13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399</v>
      </c>
      <c r="C185" s="24" t="s">
        <v>400</v>
      </c>
      <c r="D185" s="24" t="s">
        <v>36</v>
      </c>
      <c r="E185" s="24" t="s">
        <v>37</v>
      </c>
      <c r="F185" s="24">
        <v>259.19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402</v>
      </c>
      <c r="C187" s="24" t="s">
        <v>403</v>
      </c>
      <c r="D187" s="24" t="s">
        <v>36</v>
      </c>
      <c r="E187" s="24" t="s">
        <v>37</v>
      </c>
      <c r="F187" s="24">
        <v>233.73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5.05</v>
      </c>
      <c r="Q187" s="24" t="s">
        <v>404</v>
      </c>
      <c r="R187" s="24">
        <v>2.16</v>
      </c>
      <c r="S187" s="25">
        <v>2.16</v>
      </c>
    </row>
    <row r="188" spans="1:19">
      <c r="A188" s="22">
        <v>175</v>
      </c>
      <c r="B188" s="22" t="s">
        <v>405</v>
      </c>
      <c r="C188" s="22" t="s">
        <v>406</v>
      </c>
      <c r="D188" s="22" t="s">
        <v>36</v>
      </c>
      <c r="E188" s="22" t="s">
        <v>37</v>
      </c>
      <c r="F188" s="22">
        <v>453.61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0.37</v>
      </c>
      <c r="N188" s="22" t="s">
        <v>407</v>
      </c>
      <c r="O188" s="22">
        <v>0.08</v>
      </c>
      <c r="P188" s="22">
        <v>8.11</v>
      </c>
      <c r="Q188" s="22" t="s">
        <v>408</v>
      </c>
      <c r="R188" s="22">
        <v>1.79</v>
      </c>
      <c r="S188" s="23">
        <v>1.87</v>
      </c>
    </row>
    <row r="189" spans="1:19">
      <c r="A189" s="24">
        <v>176</v>
      </c>
      <c r="B189" s="24" t="s">
        <v>409</v>
      </c>
      <c r="C189" s="24" t="s">
        <v>410</v>
      </c>
      <c r="D189" s="24" t="s">
        <v>36</v>
      </c>
      <c r="E189" s="24" t="s">
        <v>37</v>
      </c>
      <c r="F189" s="24">
        <v>204.51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3.6</v>
      </c>
      <c r="N189" s="24" t="s">
        <v>411</v>
      </c>
      <c r="O189" s="24">
        <v>1.76</v>
      </c>
      <c r="P189" s="24">
        <v>6.84</v>
      </c>
      <c r="Q189" s="24" t="s">
        <v>412</v>
      </c>
      <c r="R189" s="24">
        <v>3.34</v>
      </c>
      <c r="S189" s="26">
        <v>5.1</v>
      </c>
    </row>
    <row r="190" spans="1:19">
      <c r="A190" s="22">
        <v>177</v>
      </c>
      <c r="B190" s="22" t="s">
        <v>413</v>
      </c>
      <c r="C190" s="22" t="s">
        <v>414</v>
      </c>
      <c r="D190" s="22" t="s">
        <v>36</v>
      </c>
      <c r="E190" s="22" t="s">
        <v>37</v>
      </c>
      <c r="F190" s="22">
        <v>17.45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415</v>
      </c>
      <c r="C191" s="24" t="s">
        <v>416</v>
      </c>
      <c r="D191" s="24" t="s">
        <v>36</v>
      </c>
      <c r="E191" s="24" t="s">
        <v>37</v>
      </c>
      <c r="F191" s="24">
        <v>18.89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417</v>
      </c>
      <c r="C192" s="22" t="s">
        <v>418</v>
      </c>
      <c r="D192" s="22" t="s">
        <v>36</v>
      </c>
      <c r="E192" s="22" t="s">
        <v>37</v>
      </c>
      <c r="F192" s="22">
        <v>369.7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1.68</v>
      </c>
      <c r="N192" s="22" t="s">
        <v>419</v>
      </c>
      <c r="O192" s="22">
        <v>0.46</v>
      </c>
      <c r="P192" s="22">
        <v>14.38</v>
      </c>
      <c r="Q192" s="22" t="s">
        <v>420</v>
      </c>
      <c r="R192" s="22">
        <v>3.89</v>
      </c>
      <c r="S192" s="25">
        <v>4.35</v>
      </c>
    </row>
    <row r="193" spans="1:19">
      <c r="A193" s="24">
        <v>180</v>
      </c>
      <c r="B193" s="24" t="s">
        <v>421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423</v>
      </c>
      <c r="C195" s="24" t="s">
        <v>424</v>
      </c>
      <c r="D195" s="24" t="s">
        <v>36</v>
      </c>
      <c r="E195" s="24" t="s">
        <v>37</v>
      </c>
      <c r="F195" s="24">
        <v>106.94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0.72</v>
      </c>
      <c r="N195" s="24" t="s">
        <v>425</v>
      </c>
      <c r="O195" s="24">
        <v>0.67</v>
      </c>
      <c r="P195" s="24">
        <v>0</v>
      </c>
      <c r="Q195" s="24" t="s">
        <v>38</v>
      </c>
      <c r="R195" s="24">
        <v>0</v>
      </c>
      <c r="S195" s="23">
        <v>0.67</v>
      </c>
    </row>
    <row r="196" spans="1:19">
      <c r="A196" s="22">
        <v>183</v>
      </c>
      <c r="B196" s="22" t="s">
        <v>426</v>
      </c>
      <c r="C196" s="22" t="s">
        <v>427</v>
      </c>
      <c r="D196" s="22" t="s">
        <v>36</v>
      </c>
      <c r="E196" s="22" t="s">
        <v>37</v>
      </c>
      <c r="F196" s="22">
        <v>531.08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1.4</v>
      </c>
      <c r="N196" s="22" t="s">
        <v>428</v>
      </c>
      <c r="O196" s="22">
        <v>0.26</v>
      </c>
      <c r="P196" s="22">
        <v>0</v>
      </c>
      <c r="Q196" s="22" t="s">
        <v>38</v>
      </c>
      <c r="R196" s="22">
        <v>0</v>
      </c>
      <c r="S196" s="23">
        <v>0.26</v>
      </c>
    </row>
    <row r="197" spans="1:19">
      <c r="A197" s="24">
        <v>184</v>
      </c>
      <c r="B197" s="24" t="s">
        <v>429</v>
      </c>
      <c r="C197" s="24" t="s">
        <v>430</v>
      </c>
      <c r="D197" s="24" t="s">
        <v>36</v>
      </c>
      <c r="E197" s="24" t="s">
        <v>37</v>
      </c>
      <c r="F197" s="24">
        <v>279.2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1.1</v>
      </c>
      <c r="N197" s="24" t="s">
        <v>431</v>
      </c>
      <c r="O197" s="24">
        <v>0.39</v>
      </c>
      <c r="P197" s="24">
        <v>0.75</v>
      </c>
      <c r="Q197" s="24" t="s">
        <v>432</v>
      </c>
      <c r="R197" s="24">
        <v>0.27</v>
      </c>
      <c r="S197" s="23">
        <v>0.66</v>
      </c>
    </row>
    <row r="198" spans="1:19">
      <c r="A198" s="22">
        <v>185</v>
      </c>
      <c r="B198" s="22" t="s">
        <v>433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434</v>
      </c>
      <c r="C199" s="24" t="s">
        <v>374</v>
      </c>
      <c r="D199" s="24" t="s">
        <v>36</v>
      </c>
      <c r="E199" s="24" t="s">
        <v>37</v>
      </c>
      <c r="F199" s="24">
        <v>248.14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435</v>
      </c>
      <c r="S200" s="2">
        <f>AVERAGE(S14:S199)</f>
        <v>1.7340322580645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1.73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1.73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2021-06-17T02:30:03+03:00</dcterms:created>
  <dcterms:modified xsi:type="dcterms:W3CDTF">2021-06-17T02:30:03+03:00</dcterms:modified>
  <dc:title>Untitled Spreadsheet</dc:title>
  <dc:description/>
  <dc:subject/>
  <cp:keywords/>
  <cp:category/>
</cp:coreProperties>
</file>